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4955" activeTab="1"/>
  </bookViews>
  <sheets>
    <sheet name="Sportsman" sheetId="1" r:id="rId1"/>
    <sheet name="Intermediat" sheetId="2" r:id="rId2"/>
    <sheet name="Advanced" sheetId="3" r:id="rId3"/>
    <sheet name="Unlimited" sheetId="4" r:id="rId4"/>
    <sheet name="EmptyForm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<sst xmlns="http://schemas.openxmlformats.org/spreadsheetml/2006/main" count="84" uniqueCount="44">
  <si>
    <t>Pilot ID No</t>
  </si>
  <si>
    <t>Czech Republic Glider Aerobatocs Champiopnship Kolin 2011</t>
  </si>
  <si>
    <t>FORM B</t>
  </si>
  <si>
    <t>Flight No:</t>
  </si>
  <si>
    <t>Fig.1</t>
  </si>
  <si>
    <t>Fig.2</t>
  </si>
  <si>
    <t>Fig.3</t>
  </si>
  <si>
    <t>Fig.4</t>
  </si>
  <si>
    <t>Fig.5</t>
  </si>
  <si>
    <t>Fig.6</t>
  </si>
  <si>
    <t>Fig.7</t>
  </si>
  <si>
    <t>Fig.8</t>
  </si>
  <si>
    <t>Fig.9</t>
  </si>
  <si>
    <t>Fig.10</t>
  </si>
  <si>
    <t>Fig.11</t>
  </si>
  <si>
    <t>Fig.12</t>
  </si>
  <si>
    <t>Total K=</t>
  </si>
  <si>
    <t>Intermediate Known</t>
  </si>
  <si>
    <t>Sportsman Known</t>
  </si>
  <si>
    <t xml:space="preserve"> 7.3.3</t>
  </si>
  <si>
    <t xml:space="preserve"> 9.1.3.2</t>
  </si>
  <si>
    <t>8.43.1</t>
  </si>
  <si>
    <t xml:space="preserve"> </t>
  </si>
  <si>
    <t xml:space="preserve"> 7.2.1</t>
  </si>
  <si>
    <t xml:space="preserve"> 7.21.3</t>
  </si>
  <si>
    <t xml:space="preserve"> 9.1.4.2</t>
  </si>
  <si>
    <t xml:space="preserve"> 5.1.1</t>
  </si>
  <si>
    <t xml:space="preserve"> 1.1.1</t>
  </si>
  <si>
    <t xml:space="preserve"> 9.1.3.4</t>
  </si>
  <si>
    <t xml:space="preserve"> 8.32.1</t>
  </si>
  <si>
    <t xml:space="preserve"> 9.1.2.2</t>
  </si>
  <si>
    <t xml:space="preserve"> 7.5.1</t>
  </si>
  <si>
    <t xml:space="preserve"> 9.2.3.4</t>
  </si>
  <si>
    <t xml:space="preserve"> 7.4.3</t>
  </si>
  <si>
    <t xml:space="preserve"> 9.1.2.2 2x</t>
  </si>
  <si>
    <t xml:space="preserve"> 1.13.2</t>
  </si>
  <si>
    <t xml:space="preserve"> 6.1.1</t>
  </si>
  <si>
    <t xml:space="preserve"> 8.57.1</t>
  </si>
  <si>
    <t xml:space="preserve"> 9.1.5.1</t>
  </si>
  <si>
    <t xml:space="preserve"> 7.1.1</t>
  </si>
  <si>
    <t xml:space="preserve"> 2.1.4</t>
  </si>
  <si>
    <t xml:space="preserve"> 7.1.4</t>
  </si>
  <si>
    <t xml:space="preserve"> 8.3.1</t>
  </si>
  <si>
    <t>Czech Republic Glider Aerobatic Championship, Kolin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</si>
</sst>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41" fillId="0" borderId="18" xfId="0" applyFont="1" applyBorder="1" applyAlignment="1">
      <alignment horizontal="left" vertical="top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26" fillId="0" borderId="19" xfId="0" applyFont="1" applyBorder="1" applyAlignment="1">
      <alignment horizontal="right"/>
    </xf>
    <xf numFmtId="0" fontId="43" fillId="0" borderId="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600075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91671" b="91802"/>
        <a:stretch>
          <a:fillRect/>
        </a:stretch>
      </xdr:blipFill>
      <xdr:spPr>
        <a:xfrm>
          <a:off x="0" y="95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50</xdr:row>
      <xdr:rowOff>9525</xdr:rowOff>
    </xdr:from>
    <xdr:to>
      <xdr:col>10</xdr:col>
      <xdr:colOff>333375</xdr:colOff>
      <xdr:row>63</xdr:row>
      <xdr:rowOff>19050</xdr:rowOff>
    </xdr:to>
    <xdr:sp>
      <xdr:nvSpPr>
        <xdr:cNvPr id="2" name="Přímá spojovací čára 3"/>
        <xdr:cNvSpPr>
          <a:spLocks/>
        </xdr:cNvSpPr>
      </xdr:nvSpPr>
      <xdr:spPr>
        <a:xfrm flipV="1">
          <a:off x="3543300" y="7953375"/>
          <a:ext cx="2828925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53</xdr:row>
      <xdr:rowOff>142875</xdr:rowOff>
    </xdr:from>
    <xdr:to>
      <xdr:col>11</xdr:col>
      <xdr:colOff>9525</xdr:colOff>
      <xdr:row>63</xdr:row>
      <xdr:rowOff>19050</xdr:rowOff>
    </xdr:to>
    <xdr:sp>
      <xdr:nvSpPr>
        <xdr:cNvPr id="3" name="Přímá spojovací čára 4"/>
        <xdr:cNvSpPr>
          <a:spLocks/>
        </xdr:cNvSpPr>
      </xdr:nvSpPr>
      <xdr:spPr>
        <a:xfrm flipV="1">
          <a:off x="4400550" y="8572500"/>
          <a:ext cx="1990725" cy="1495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57</xdr:row>
      <xdr:rowOff>76200</xdr:rowOff>
    </xdr:from>
    <xdr:to>
      <xdr:col>11</xdr:col>
      <xdr:colOff>0</xdr:colOff>
      <xdr:row>63</xdr:row>
      <xdr:rowOff>9525</xdr:rowOff>
    </xdr:to>
    <xdr:sp>
      <xdr:nvSpPr>
        <xdr:cNvPr id="4" name="Přímá spojovací čára 5"/>
        <xdr:cNvSpPr>
          <a:spLocks/>
        </xdr:cNvSpPr>
      </xdr:nvSpPr>
      <xdr:spPr>
        <a:xfrm flipV="1">
          <a:off x="5162550" y="9153525"/>
          <a:ext cx="1219200" cy="904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</xdr:colOff>
      <xdr:row>54</xdr:row>
      <xdr:rowOff>142875</xdr:rowOff>
    </xdr:from>
    <xdr:ext cx="628650" cy="171450"/>
    <xdr:sp>
      <xdr:nvSpPr>
        <xdr:cNvPr id="5" name="TextovéPole 12"/>
        <xdr:cNvSpPr txBox="1">
          <a:spLocks noChangeArrowheads="1"/>
        </xdr:cNvSpPr>
      </xdr:nvSpPr>
      <xdr:spPr>
        <a:xfrm rot="19360517">
          <a:off x="5781675" y="873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pilot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name</a:t>
          </a:r>
        </a:p>
      </xdr:txBody>
    </xdr:sp>
    <xdr:clientData/>
  </xdr:oneCellAnchor>
  <xdr:oneCellAnchor>
    <xdr:from>
      <xdr:col>10</xdr:col>
      <xdr:colOff>95250</xdr:colOff>
      <xdr:row>57</xdr:row>
      <xdr:rowOff>104775</xdr:rowOff>
    </xdr:from>
    <xdr:ext cx="219075" cy="171450"/>
    <xdr:sp>
      <xdr:nvSpPr>
        <xdr:cNvPr id="6" name="TextovéPole 13"/>
        <xdr:cNvSpPr txBox="1">
          <a:spLocks noChangeArrowheads="1"/>
        </xdr:cNvSpPr>
      </xdr:nvSpPr>
      <xdr:spPr>
        <a:xfrm rot="19360517">
          <a:off x="6134100" y="91821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A/C</a:t>
          </a:r>
        </a:p>
      </xdr:txBody>
    </xdr:sp>
    <xdr:clientData/>
  </xdr:oneCellAnchor>
  <xdr:twoCellAnchor>
    <xdr:from>
      <xdr:col>8</xdr:col>
      <xdr:colOff>295275</xdr:colOff>
      <xdr:row>7</xdr:row>
      <xdr:rowOff>57150</xdr:rowOff>
    </xdr:from>
    <xdr:to>
      <xdr:col>10</xdr:col>
      <xdr:colOff>228600</xdr:colOff>
      <xdr:row>10</xdr:row>
      <xdr:rowOff>47625</xdr:rowOff>
    </xdr:to>
    <xdr:sp>
      <xdr:nvSpPr>
        <xdr:cNvPr id="7" name="Šipka doleva 14" descr="WIND"/>
        <xdr:cNvSpPr>
          <a:spLocks/>
        </xdr:cNvSpPr>
      </xdr:nvSpPr>
      <xdr:spPr>
        <a:xfrm>
          <a:off x="5286375" y="1038225"/>
          <a:ext cx="981075" cy="476250"/>
        </a:xfrm>
        <a:prstGeom prst="leftArrow">
          <a:avLst>
            <a:gd name="adj" fmla="val -25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WIND</a:t>
          </a:r>
        </a:p>
      </xdr:txBody>
    </xdr:sp>
    <xdr:clientData/>
  </xdr:twoCellAnchor>
  <xdr:twoCellAnchor editAs="oneCell">
    <xdr:from>
      <xdr:col>0</xdr:col>
      <xdr:colOff>0</xdr:colOff>
      <xdr:row>11</xdr:row>
      <xdr:rowOff>28575</xdr:rowOff>
    </xdr:from>
    <xdr:to>
      <xdr:col>6</xdr:col>
      <xdr:colOff>904875</xdr:colOff>
      <xdr:row>48</xdr:row>
      <xdr:rowOff>85725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57350"/>
          <a:ext cx="456247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600075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91671" b="91802"/>
        <a:stretch>
          <a:fillRect/>
        </a:stretch>
      </xdr:blipFill>
      <xdr:spPr>
        <a:xfrm>
          <a:off x="0" y="95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50</xdr:row>
      <xdr:rowOff>9525</xdr:rowOff>
    </xdr:from>
    <xdr:to>
      <xdr:col>10</xdr:col>
      <xdr:colOff>333375</xdr:colOff>
      <xdr:row>63</xdr:row>
      <xdr:rowOff>19050</xdr:rowOff>
    </xdr:to>
    <xdr:sp>
      <xdr:nvSpPr>
        <xdr:cNvPr id="2" name="Přímá spojovací čára 2"/>
        <xdr:cNvSpPr>
          <a:spLocks/>
        </xdr:cNvSpPr>
      </xdr:nvSpPr>
      <xdr:spPr>
        <a:xfrm flipV="1">
          <a:off x="3543300" y="7953375"/>
          <a:ext cx="2828925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53</xdr:row>
      <xdr:rowOff>142875</xdr:rowOff>
    </xdr:from>
    <xdr:to>
      <xdr:col>11</xdr:col>
      <xdr:colOff>9525</xdr:colOff>
      <xdr:row>63</xdr:row>
      <xdr:rowOff>19050</xdr:rowOff>
    </xdr:to>
    <xdr:sp>
      <xdr:nvSpPr>
        <xdr:cNvPr id="3" name="Přímá spojovací čára 3"/>
        <xdr:cNvSpPr>
          <a:spLocks/>
        </xdr:cNvSpPr>
      </xdr:nvSpPr>
      <xdr:spPr>
        <a:xfrm flipV="1">
          <a:off x="4400550" y="8572500"/>
          <a:ext cx="1990725" cy="1495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57</xdr:row>
      <xdr:rowOff>76200</xdr:rowOff>
    </xdr:from>
    <xdr:to>
      <xdr:col>11</xdr:col>
      <xdr:colOff>0</xdr:colOff>
      <xdr:row>63</xdr:row>
      <xdr:rowOff>9525</xdr:rowOff>
    </xdr:to>
    <xdr:sp>
      <xdr:nvSpPr>
        <xdr:cNvPr id="4" name="Přímá spojovací čára 4"/>
        <xdr:cNvSpPr>
          <a:spLocks/>
        </xdr:cNvSpPr>
      </xdr:nvSpPr>
      <xdr:spPr>
        <a:xfrm flipV="1">
          <a:off x="5162550" y="9153525"/>
          <a:ext cx="1219200" cy="904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</xdr:colOff>
      <xdr:row>54</xdr:row>
      <xdr:rowOff>142875</xdr:rowOff>
    </xdr:from>
    <xdr:ext cx="628650" cy="171450"/>
    <xdr:sp>
      <xdr:nvSpPr>
        <xdr:cNvPr id="5" name="TextovéPole 5"/>
        <xdr:cNvSpPr txBox="1">
          <a:spLocks noChangeArrowheads="1"/>
        </xdr:cNvSpPr>
      </xdr:nvSpPr>
      <xdr:spPr>
        <a:xfrm rot="19360517">
          <a:off x="5781675" y="873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pilot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name</a:t>
          </a:r>
        </a:p>
      </xdr:txBody>
    </xdr:sp>
    <xdr:clientData/>
  </xdr:oneCellAnchor>
  <xdr:oneCellAnchor>
    <xdr:from>
      <xdr:col>10</xdr:col>
      <xdr:colOff>95250</xdr:colOff>
      <xdr:row>57</xdr:row>
      <xdr:rowOff>104775</xdr:rowOff>
    </xdr:from>
    <xdr:ext cx="219075" cy="171450"/>
    <xdr:sp>
      <xdr:nvSpPr>
        <xdr:cNvPr id="6" name="TextovéPole 6"/>
        <xdr:cNvSpPr txBox="1">
          <a:spLocks noChangeArrowheads="1"/>
        </xdr:cNvSpPr>
      </xdr:nvSpPr>
      <xdr:spPr>
        <a:xfrm rot="19360517">
          <a:off x="6134100" y="91821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A/C</a:t>
          </a:r>
        </a:p>
      </xdr:txBody>
    </xdr:sp>
    <xdr:clientData/>
  </xdr:oneCellAnchor>
  <xdr:twoCellAnchor>
    <xdr:from>
      <xdr:col>8</xdr:col>
      <xdr:colOff>295275</xdr:colOff>
      <xdr:row>7</xdr:row>
      <xdr:rowOff>57150</xdr:rowOff>
    </xdr:from>
    <xdr:to>
      <xdr:col>10</xdr:col>
      <xdr:colOff>228600</xdr:colOff>
      <xdr:row>10</xdr:row>
      <xdr:rowOff>47625</xdr:rowOff>
    </xdr:to>
    <xdr:sp>
      <xdr:nvSpPr>
        <xdr:cNvPr id="7" name="Šipka doleva 7" descr="WIND"/>
        <xdr:cNvSpPr>
          <a:spLocks/>
        </xdr:cNvSpPr>
      </xdr:nvSpPr>
      <xdr:spPr>
        <a:xfrm>
          <a:off x="5286375" y="1038225"/>
          <a:ext cx="981075" cy="476250"/>
        </a:xfrm>
        <a:prstGeom prst="leftArrow">
          <a:avLst>
            <a:gd name="adj" fmla="val -2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WIND</a:t>
          </a:r>
        </a:p>
      </xdr:txBody>
    </xdr:sp>
    <xdr:clientData/>
  </xdr:twoCellAnchor>
  <xdr:twoCellAnchor editAs="oneCell">
    <xdr:from>
      <xdr:col>0</xdr:col>
      <xdr:colOff>0</xdr:colOff>
      <xdr:row>11</xdr:row>
      <xdr:rowOff>66675</xdr:rowOff>
    </xdr:from>
    <xdr:to>
      <xdr:col>6</xdr:col>
      <xdr:colOff>914400</xdr:colOff>
      <xdr:row>51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5450"/>
          <a:ext cx="457200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39</xdr:row>
      <xdr:rowOff>28575</xdr:rowOff>
    </xdr:from>
    <xdr:to>
      <xdr:col>8</xdr:col>
      <xdr:colOff>428625</xdr:colOff>
      <xdr:row>49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6191250"/>
          <a:ext cx="838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57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9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257175</xdr:colOff>
      <xdr:row>58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600075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91671" b="91802"/>
        <a:stretch>
          <a:fillRect/>
        </a:stretch>
      </xdr:blipFill>
      <xdr:spPr>
        <a:xfrm>
          <a:off x="0" y="95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50</xdr:row>
      <xdr:rowOff>9525</xdr:rowOff>
    </xdr:from>
    <xdr:to>
      <xdr:col>10</xdr:col>
      <xdr:colOff>333375</xdr:colOff>
      <xdr:row>63</xdr:row>
      <xdr:rowOff>19050</xdr:rowOff>
    </xdr:to>
    <xdr:sp>
      <xdr:nvSpPr>
        <xdr:cNvPr id="2" name="Přímá spojovací čára 2"/>
        <xdr:cNvSpPr>
          <a:spLocks/>
        </xdr:cNvSpPr>
      </xdr:nvSpPr>
      <xdr:spPr>
        <a:xfrm flipV="1">
          <a:off x="3543300" y="7953375"/>
          <a:ext cx="2828925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53</xdr:row>
      <xdr:rowOff>142875</xdr:rowOff>
    </xdr:from>
    <xdr:to>
      <xdr:col>11</xdr:col>
      <xdr:colOff>9525</xdr:colOff>
      <xdr:row>63</xdr:row>
      <xdr:rowOff>19050</xdr:rowOff>
    </xdr:to>
    <xdr:sp>
      <xdr:nvSpPr>
        <xdr:cNvPr id="3" name="Přímá spojovací čára 3"/>
        <xdr:cNvSpPr>
          <a:spLocks/>
        </xdr:cNvSpPr>
      </xdr:nvSpPr>
      <xdr:spPr>
        <a:xfrm flipV="1">
          <a:off x="4400550" y="8572500"/>
          <a:ext cx="1990725" cy="1495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57</xdr:row>
      <xdr:rowOff>76200</xdr:rowOff>
    </xdr:from>
    <xdr:to>
      <xdr:col>11</xdr:col>
      <xdr:colOff>0</xdr:colOff>
      <xdr:row>63</xdr:row>
      <xdr:rowOff>9525</xdr:rowOff>
    </xdr:to>
    <xdr:sp>
      <xdr:nvSpPr>
        <xdr:cNvPr id="4" name="Přímá spojovací čára 4"/>
        <xdr:cNvSpPr>
          <a:spLocks/>
        </xdr:cNvSpPr>
      </xdr:nvSpPr>
      <xdr:spPr>
        <a:xfrm flipV="1">
          <a:off x="5162550" y="9153525"/>
          <a:ext cx="1219200" cy="904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</xdr:colOff>
      <xdr:row>54</xdr:row>
      <xdr:rowOff>142875</xdr:rowOff>
    </xdr:from>
    <xdr:ext cx="628650" cy="171450"/>
    <xdr:sp>
      <xdr:nvSpPr>
        <xdr:cNvPr id="5" name="TextovéPole 5"/>
        <xdr:cNvSpPr txBox="1">
          <a:spLocks noChangeArrowheads="1"/>
        </xdr:cNvSpPr>
      </xdr:nvSpPr>
      <xdr:spPr>
        <a:xfrm rot="19360517">
          <a:off x="5781675" y="873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pilot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name</a:t>
          </a:r>
        </a:p>
      </xdr:txBody>
    </xdr:sp>
    <xdr:clientData/>
  </xdr:oneCellAnchor>
  <xdr:oneCellAnchor>
    <xdr:from>
      <xdr:col>10</xdr:col>
      <xdr:colOff>95250</xdr:colOff>
      <xdr:row>57</xdr:row>
      <xdr:rowOff>104775</xdr:rowOff>
    </xdr:from>
    <xdr:ext cx="219075" cy="171450"/>
    <xdr:sp>
      <xdr:nvSpPr>
        <xdr:cNvPr id="6" name="TextovéPole 6"/>
        <xdr:cNvSpPr txBox="1">
          <a:spLocks noChangeArrowheads="1"/>
        </xdr:cNvSpPr>
      </xdr:nvSpPr>
      <xdr:spPr>
        <a:xfrm rot="19360517">
          <a:off x="6134100" y="91821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A/C</a:t>
          </a:r>
        </a:p>
      </xdr:txBody>
    </xdr:sp>
    <xdr:clientData/>
  </xdr:oneCellAnchor>
  <xdr:twoCellAnchor>
    <xdr:from>
      <xdr:col>8</xdr:col>
      <xdr:colOff>295275</xdr:colOff>
      <xdr:row>7</xdr:row>
      <xdr:rowOff>57150</xdr:rowOff>
    </xdr:from>
    <xdr:to>
      <xdr:col>10</xdr:col>
      <xdr:colOff>228600</xdr:colOff>
      <xdr:row>10</xdr:row>
      <xdr:rowOff>47625</xdr:rowOff>
    </xdr:to>
    <xdr:sp>
      <xdr:nvSpPr>
        <xdr:cNvPr id="7" name="Šipka doleva 7" descr="WIND"/>
        <xdr:cNvSpPr>
          <a:spLocks/>
        </xdr:cNvSpPr>
      </xdr:nvSpPr>
      <xdr:spPr>
        <a:xfrm>
          <a:off x="5286375" y="1038225"/>
          <a:ext cx="981075" cy="476250"/>
        </a:xfrm>
        <a:prstGeom prst="leftArrow">
          <a:avLst>
            <a:gd name="adj" fmla="val -2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WIND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zoomScale="115" zoomScaleNormal="115" zoomScalePageLayoutView="0" workbookViewId="0" topLeftCell="A1">
      <selection activeCell="G8" sqref="G8"/>
    </sheetView>
  </sheetViews>
  <sheetFormatPr defaultColWidth="9.140625" defaultRowHeight="12.75"/>
  <cols>
    <col min="7" max="7" width="14.421875" style="0" customWidth="1"/>
    <col min="8" max="8" width="5.57421875" style="0" customWidth="1"/>
    <col min="9" max="9" width="10.8515625" style="0" customWidth="1"/>
    <col min="10" max="10" width="4.8515625" style="0" customWidth="1"/>
    <col min="11" max="11" width="5.140625" style="0" customWidth="1"/>
    <col min="12" max="12" width="1.7109375" style="0" customWidth="1"/>
    <col min="13" max="13" width="6.140625" style="0" customWidth="1"/>
    <col min="24" max="24" width="6.8515625" style="0" customWidth="1"/>
    <col min="25" max="25" width="8.57421875" style="0" customWidth="1"/>
  </cols>
  <sheetData>
    <row r="1" spans="2:12" ht="7.5" customHeight="1">
      <c r="B1" s="1"/>
      <c r="C1" s="2"/>
      <c r="D1" s="2"/>
      <c r="E1" s="2"/>
      <c r="F1" s="2"/>
      <c r="G1" s="2"/>
      <c r="H1" s="2"/>
      <c r="I1" s="1"/>
      <c r="J1" s="2"/>
      <c r="K1" s="3"/>
      <c r="L1" s="16"/>
    </row>
    <row r="2" spans="2:12" ht="15">
      <c r="B2" s="18" t="s">
        <v>43</v>
      </c>
      <c r="C2" s="16"/>
      <c r="D2" s="16"/>
      <c r="E2" s="16"/>
      <c r="F2" s="16"/>
      <c r="G2" s="16"/>
      <c r="H2" s="16"/>
      <c r="I2" s="20"/>
      <c r="J2" s="20" t="s">
        <v>2</v>
      </c>
      <c r="K2" s="17"/>
      <c r="L2" s="16"/>
    </row>
    <row r="3" spans="2:12" ht="7.5" customHeight="1" thickBot="1">
      <c r="B3" s="4"/>
      <c r="C3" s="5"/>
      <c r="D3" s="5"/>
      <c r="E3" s="5"/>
      <c r="F3" s="5"/>
      <c r="G3" s="5"/>
      <c r="H3" s="5"/>
      <c r="I3" s="4"/>
      <c r="J3" s="16"/>
      <c r="K3" s="17"/>
      <c r="L3" s="16"/>
    </row>
    <row r="4" spans="2:12" ht="10.5" customHeight="1">
      <c r="B4" s="9" t="s">
        <v>0</v>
      </c>
      <c r="C4" s="10"/>
      <c r="D4" s="11"/>
      <c r="E4" s="11"/>
      <c r="F4" s="11"/>
      <c r="G4" s="11"/>
      <c r="H4" s="11"/>
      <c r="I4" s="11"/>
      <c r="J4" s="22" t="s">
        <v>3</v>
      </c>
      <c r="K4" s="23"/>
      <c r="L4" s="21"/>
    </row>
    <row r="5" spans="2:12" ht="15">
      <c r="B5" s="7"/>
      <c r="C5" s="12"/>
      <c r="E5" s="19" t="s">
        <v>18</v>
      </c>
      <c r="F5" s="13"/>
      <c r="G5" s="13"/>
      <c r="H5" s="13"/>
      <c r="I5" s="13"/>
      <c r="J5" s="12"/>
      <c r="K5" s="17"/>
      <c r="L5" s="16"/>
    </row>
    <row r="6" spans="2:12" ht="9" customHeight="1" thickBot="1">
      <c r="B6" s="8"/>
      <c r="C6" s="14"/>
      <c r="D6" s="15"/>
      <c r="E6" s="15"/>
      <c r="F6" s="15"/>
      <c r="G6" s="15"/>
      <c r="H6" s="15"/>
      <c r="I6" s="15"/>
      <c r="J6" s="14"/>
      <c r="K6" s="6"/>
      <c r="L6" s="16"/>
    </row>
    <row r="13" ht="13.5" thickBot="1"/>
    <row r="14" spans="8:11" ht="12.75" customHeight="1">
      <c r="H14" s="26" t="s">
        <v>4</v>
      </c>
      <c r="I14" s="27" t="s">
        <v>19</v>
      </c>
      <c r="J14" s="33">
        <v>6</v>
      </c>
      <c r="K14" s="45">
        <f>SUM(J14:J15)</f>
        <v>12</v>
      </c>
    </row>
    <row r="15" spans="8:11" ht="12.75" customHeight="1">
      <c r="H15" s="28"/>
      <c r="I15" s="25" t="s">
        <v>20</v>
      </c>
      <c r="J15" s="34">
        <v>6</v>
      </c>
      <c r="K15" s="43"/>
    </row>
    <row r="16" spans="8:11" ht="12.75" customHeight="1">
      <c r="H16" s="29" t="s">
        <v>5</v>
      </c>
      <c r="I16" s="24" t="s">
        <v>21</v>
      </c>
      <c r="J16" s="35">
        <v>12</v>
      </c>
      <c r="K16" s="42">
        <f>SUM(J16:J17)</f>
        <v>12</v>
      </c>
    </row>
    <row r="17" spans="8:11" ht="12.75" customHeight="1">
      <c r="H17" s="28"/>
      <c r="I17" s="32" t="s">
        <v>22</v>
      </c>
      <c r="J17" s="34"/>
      <c r="K17" s="43"/>
    </row>
    <row r="18" spans="8:11" ht="12.75">
      <c r="H18" s="29" t="s">
        <v>6</v>
      </c>
      <c r="I18" s="24" t="s">
        <v>23</v>
      </c>
      <c r="J18" s="35">
        <v>6</v>
      </c>
      <c r="K18" s="46">
        <f>SUM(J18:J19)</f>
        <v>12</v>
      </c>
    </row>
    <row r="19" spans="8:11" ht="12.75">
      <c r="H19" s="28"/>
      <c r="I19" s="25" t="s">
        <v>20</v>
      </c>
      <c r="J19" s="34">
        <v>6</v>
      </c>
      <c r="K19" s="46"/>
    </row>
    <row r="20" spans="8:11" ht="12.75" customHeight="1">
      <c r="H20" s="29" t="s">
        <v>7</v>
      </c>
      <c r="I20" s="24" t="s">
        <v>24</v>
      </c>
      <c r="J20" s="35">
        <v>14</v>
      </c>
      <c r="K20" s="42">
        <f>SUM(J20:J21)</f>
        <v>20</v>
      </c>
    </row>
    <row r="21" spans="8:11" ht="12.75" customHeight="1">
      <c r="H21" s="28"/>
      <c r="I21" s="25" t="s">
        <v>25</v>
      </c>
      <c r="J21" s="34">
        <v>6</v>
      </c>
      <c r="K21" s="43"/>
    </row>
    <row r="22" spans="8:11" ht="12.75" customHeight="1">
      <c r="H22" s="29" t="s">
        <v>8</v>
      </c>
      <c r="I22" s="24" t="s">
        <v>26</v>
      </c>
      <c r="J22" s="35">
        <v>17</v>
      </c>
      <c r="K22" s="42">
        <f>SUM(J22:J23)</f>
        <v>17</v>
      </c>
    </row>
    <row r="23" spans="8:11" ht="12.75" customHeight="1">
      <c r="H23" s="28"/>
      <c r="I23" s="25"/>
      <c r="J23" s="34"/>
      <c r="K23" s="43"/>
    </row>
    <row r="24" spans="8:11" ht="12.75" customHeight="1">
      <c r="H24" s="29" t="s">
        <v>9</v>
      </c>
      <c r="I24" s="24" t="s">
        <v>27</v>
      </c>
      <c r="J24" s="35">
        <v>2</v>
      </c>
      <c r="K24" s="42">
        <f>SUM(J24:J25)</f>
        <v>14</v>
      </c>
    </row>
    <row r="25" spans="8:11" ht="12.75" customHeight="1">
      <c r="H25" s="28"/>
      <c r="I25" s="25" t="s">
        <v>28</v>
      </c>
      <c r="J25" s="34">
        <v>12</v>
      </c>
      <c r="K25" s="43"/>
    </row>
    <row r="26" spans="8:11" ht="12.75" customHeight="1">
      <c r="H26" s="29" t="s">
        <v>10</v>
      </c>
      <c r="I26" s="24" t="s">
        <v>29</v>
      </c>
      <c r="J26" s="35">
        <v>10</v>
      </c>
      <c r="K26" s="42">
        <f>SUM(J26:J27)</f>
        <v>16</v>
      </c>
    </row>
    <row r="27" spans="8:11" ht="12.75" customHeight="1">
      <c r="H27" s="28"/>
      <c r="I27" s="25" t="s">
        <v>25</v>
      </c>
      <c r="J27" s="34">
        <v>6</v>
      </c>
      <c r="K27" s="43"/>
    </row>
    <row r="28" spans="8:11" ht="12.75" customHeight="1">
      <c r="H28" s="29" t="s">
        <v>11</v>
      </c>
      <c r="I28" s="24" t="s">
        <v>29</v>
      </c>
      <c r="J28" s="35">
        <v>10</v>
      </c>
      <c r="K28" s="42">
        <f>SUM(J28:J29)</f>
        <v>19</v>
      </c>
    </row>
    <row r="29" spans="8:11" ht="12.75" customHeight="1">
      <c r="H29" s="28"/>
      <c r="I29" s="25" t="s">
        <v>30</v>
      </c>
      <c r="J29" s="34">
        <v>9</v>
      </c>
      <c r="K29" s="43"/>
    </row>
    <row r="30" spans="8:11" ht="12.75" customHeight="1">
      <c r="H30" s="29" t="s">
        <v>12</v>
      </c>
      <c r="I30" s="24" t="s">
        <v>31</v>
      </c>
      <c r="J30" s="35">
        <v>10</v>
      </c>
      <c r="K30" s="42">
        <f>SUM(J30:J31)</f>
        <v>10</v>
      </c>
    </row>
    <row r="31" spans="8:11" ht="12.75" customHeight="1">
      <c r="H31" s="28"/>
      <c r="I31" s="25"/>
      <c r="J31" s="34"/>
      <c r="K31" s="43"/>
    </row>
    <row r="32" spans="8:11" ht="12.75" customHeight="1">
      <c r="H32" s="29" t="s">
        <v>13</v>
      </c>
      <c r="I32" s="24"/>
      <c r="J32" s="35"/>
      <c r="K32" s="42">
        <f>SUM(J32:J33)</f>
        <v>0</v>
      </c>
    </row>
    <row r="33" spans="8:11" ht="12.75" customHeight="1">
      <c r="H33" s="28"/>
      <c r="I33" s="25"/>
      <c r="J33" s="34"/>
      <c r="K33" s="43"/>
    </row>
    <row r="34" spans="8:11" ht="12.75" customHeight="1">
      <c r="H34" s="29" t="s">
        <v>14</v>
      </c>
      <c r="I34" s="24"/>
      <c r="J34" s="35"/>
      <c r="K34" s="42">
        <f>SUM(J34:J35)</f>
        <v>0</v>
      </c>
    </row>
    <row r="35" spans="8:11" ht="12.75" customHeight="1">
      <c r="H35" s="28"/>
      <c r="I35" s="25"/>
      <c r="J35" s="34"/>
      <c r="K35" s="43"/>
    </row>
    <row r="36" spans="8:11" ht="12.75" customHeight="1">
      <c r="H36" s="29" t="s">
        <v>15</v>
      </c>
      <c r="I36" s="24"/>
      <c r="J36" s="35"/>
      <c r="K36" s="42">
        <f>SUM(J36:J37)</f>
        <v>0</v>
      </c>
    </row>
    <row r="37" spans="8:11" ht="13.5" customHeight="1" thickBot="1">
      <c r="H37" s="30"/>
      <c r="I37" s="31"/>
      <c r="J37" s="36"/>
      <c r="K37" s="44"/>
    </row>
    <row r="38" spans="8:11" ht="19.5" customHeight="1">
      <c r="H38" s="1"/>
      <c r="I38" s="37" t="s">
        <v>16</v>
      </c>
      <c r="J38" s="38">
        <f>SUM(K14:K37)</f>
        <v>132</v>
      </c>
      <c r="K38" s="39"/>
    </row>
    <row r="39" spans="8:11" ht="4.5" customHeight="1" thickBot="1">
      <c r="H39" s="4"/>
      <c r="I39" s="5"/>
      <c r="J39" s="40"/>
      <c r="K39" s="41"/>
    </row>
  </sheetData>
  <sheetProtection/>
  <mergeCells count="13">
    <mergeCell ref="K14:K15"/>
    <mergeCell ref="K16:K17"/>
    <mergeCell ref="K18:K19"/>
    <mergeCell ref="K20:K21"/>
    <mergeCell ref="K22:K23"/>
    <mergeCell ref="K24:K25"/>
    <mergeCell ref="J38:K39"/>
    <mergeCell ref="K26:K27"/>
    <mergeCell ref="K28:K29"/>
    <mergeCell ref="K30:K31"/>
    <mergeCell ref="K32:K33"/>
    <mergeCell ref="K34:K35"/>
    <mergeCell ref="K36:K37"/>
  </mergeCells>
  <printOptions/>
  <pageMargins left="0.52" right="0.17" top="0.39" bottom="0.41" header="0.3" footer="0.3"/>
  <pageSetup horizontalDpi="600" verticalDpi="600" orientation="portrait" paperSize="9" r:id="rId2"/>
  <ignoredErrors>
    <ignoredError sqref="K14 K16 K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="115" zoomScaleNormal="115" zoomScalePageLayoutView="0" workbookViewId="0" topLeftCell="A1">
      <selection activeCell="F9" sqref="F9"/>
    </sheetView>
  </sheetViews>
  <sheetFormatPr defaultColWidth="9.140625" defaultRowHeight="12.75"/>
  <cols>
    <col min="7" max="7" width="14.421875" style="0" customWidth="1"/>
    <col min="8" max="8" width="5.57421875" style="0" customWidth="1"/>
    <col min="9" max="9" width="10.8515625" style="0" customWidth="1"/>
    <col min="10" max="10" width="4.8515625" style="0" customWidth="1"/>
    <col min="11" max="11" width="5.140625" style="0" customWidth="1"/>
    <col min="12" max="12" width="1.7109375" style="0" customWidth="1"/>
    <col min="13" max="13" width="6.140625" style="0" customWidth="1"/>
    <col min="24" max="24" width="6.8515625" style="0" customWidth="1"/>
    <col min="25" max="25" width="8.57421875" style="0" customWidth="1"/>
  </cols>
  <sheetData>
    <row r="1" spans="2:12" ht="7.5" customHeight="1">
      <c r="B1" s="1"/>
      <c r="C1" s="2"/>
      <c r="D1" s="2"/>
      <c r="E1" s="2"/>
      <c r="F1" s="2"/>
      <c r="G1" s="2"/>
      <c r="H1" s="2"/>
      <c r="I1" s="1"/>
      <c r="J1" s="2"/>
      <c r="K1" s="3"/>
      <c r="L1" s="16"/>
    </row>
    <row r="2" spans="2:12" ht="15">
      <c r="B2" s="18" t="s">
        <v>43</v>
      </c>
      <c r="C2" s="16"/>
      <c r="D2" s="16"/>
      <c r="E2" s="16"/>
      <c r="F2" s="16"/>
      <c r="G2" s="16"/>
      <c r="H2" s="16"/>
      <c r="I2" s="20"/>
      <c r="J2" s="20" t="s">
        <v>2</v>
      </c>
      <c r="K2" s="17"/>
      <c r="L2" s="16"/>
    </row>
    <row r="3" spans="2:12" ht="7.5" customHeight="1" thickBot="1">
      <c r="B3" s="4"/>
      <c r="C3" s="5"/>
      <c r="D3" s="5"/>
      <c r="E3" s="5"/>
      <c r="F3" s="5"/>
      <c r="G3" s="5"/>
      <c r="H3" s="5"/>
      <c r="I3" s="4"/>
      <c r="J3" s="16"/>
      <c r="K3" s="17"/>
      <c r="L3" s="16"/>
    </row>
    <row r="4" spans="2:12" ht="10.5" customHeight="1">
      <c r="B4" s="9" t="s">
        <v>0</v>
      </c>
      <c r="C4" s="10"/>
      <c r="D4" s="11"/>
      <c r="E4" s="11"/>
      <c r="F4" s="11"/>
      <c r="G4" s="11"/>
      <c r="H4" s="11"/>
      <c r="I4" s="11"/>
      <c r="J4" s="22" t="s">
        <v>3</v>
      </c>
      <c r="K4" s="23"/>
      <c r="L4" s="21"/>
    </row>
    <row r="5" spans="2:12" ht="15">
      <c r="B5" s="7"/>
      <c r="C5" s="12"/>
      <c r="E5" s="19" t="s">
        <v>17</v>
      </c>
      <c r="F5" s="13"/>
      <c r="G5" s="13"/>
      <c r="H5" s="13"/>
      <c r="I5" s="13"/>
      <c r="J5" s="12"/>
      <c r="K5" s="17"/>
      <c r="L5" s="16"/>
    </row>
    <row r="6" spans="2:12" ht="9" customHeight="1" thickBot="1">
      <c r="B6" s="8"/>
      <c r="C6" s="14"/>
      <c r="D6" s="15"/>
      <c r="E6" s="15"/>
      <c r="F6" s="15"/>
      <c r="G6" s="15"/>
      <c r="H6" s="15"/>
      <c r="I6" s="15"/>
      <c r="J6" s="14"/>
      <c r="K6" s="6"/>
      <c r="L6" s="16"/>
    </row>
    <row r="13" ht="13.5" thickBot="1"/>
    <row r="14" spans="8:11" ht="12.75" customHeight="1">
      <c r="H14" s="26" t="s">
        <v>4</v>
      </c>
      <c r="I14" s="27" t="s">
        <v>27</v>
      </c>
      <c r="J14" s="33">
        <v>2</v>
      </c>
      <c r="K14" s="45">
        <f>SUM(J14:J15)</f>
        <v>16</v>
      </c>
    </row>
    <row r="15" spans="8:11" ht="12.75" customHeight="1">
      <c r="H15" s="28"/>
      <c r="I15" s="25" t="s">
        <v>32</v>
      </c>
      <c r="J15" s="34">
        <v>14</v>
      </c>
      <c r="K15" s="43"/>
    </row>
    <row r="16" spans="8:11" ht="12.75" customHeight="1">
      <c r="H16" s="29" t="s">
        <v>5</v>
      </c>
      <c r="I16" s="24" t="s">
        <v>33</v>
      </c>
      <c r="J16" s="35">
        <v>6</v>
      </c>
      <c r="K16" s="42">
        <f>SUM(J16:J17)</f>
        <v>18</v>
      </c>
    </row>
    <row r="17" spans="8:11" ht="12.75" customHeight="1">
      <c r="H17" s="28"/>
      <c r="I17" s="32" t="s">
        <v>34</v>
      </c>
      <c r="J17" s="34">
        <v>12</v>
      </c>
      <c r="K17" s="43"/>
    </row>
    <row r="18" spans="8:11" ht="12.75">
      <c r="H18" s="29" t="s">
        <v>6</v>
      </c>
      <c r="I18" s="24" t="s">
        <v>35</v>
      </c>
      <c r="J18" s="35">
        <v>13</v>
      </c>
      <c r="K18" s="46">
        <f>SUM(J18:J19)</f>
        <v>13</v>
      </c>
    </row>
    <row r="19" spans="8:11" ht="12.75">
      <c r="H19" s="28"/>
      <c r="I19" s="25"/>
      <c r="J19" s="34"/>
      <c r="K19" s="46"/>
    </row>
    <row r="20" spans="8:11" ht="12.75" customHeight="1">
      <c r="H20" s="29" t="s">
        <v>7</v>
      </c>
      <c r="I20" s="24" t="s">
        <v>36</v>
      </c>
      <c r="J20" s="35">
        <v>15</v>
      </c>
      <c r="K20" s="42">
        <f>SUM(J20:J21)</f>
        <v>15</v>
      </c>
    </row>
    <row r="21" spans="8:11" ht="12.75" customHeight="1">
      <c r="H21" s="28"/>
      <c r="I21" s="25"/>
      <c r="J21" s="34"/>
      <c r="K21" s="43"/>
    </row>
    <row r="22" spans="8:11" ht="12.75" customHeight="1">
      <c r="H22" s="29" t="s">
        <v>8</v>
      </c>
      <c r="I22" s="24" t="s">
        <v>37</v>
      </c>
      <c r="J22" s="35">
        <v>12</v>
      </c>
      <c r="K22" s="42">
        <f>SUM(J22:J23)</f>
        <v>15</v>
      </c>
    </row>
    <row r="23" spans="8:11" ht="12.75" customHeight="1">
      <c r="H23" s="28"/>
      <c r="I23" s="25" t="s">
        <v>38</v>
      </c>
      <c r="J23" s="34">
        <v>3</v>
      </c>
      <c r="K23" s="43"/>
    </row>
    <row r="24" spans="8:11" ht="12.75" customHeight="1">
      <c r="H24" s="29" t="s">
        <v>9</v>
      </c>
      <c r="I24" s="24" t="s">
        <v>39</v>
      </c>
      <c r="J24" s="35">
        <v>6</v>
      </c>
      <c r="K24" s="42">
        <f>SUM(J24:J25)</f>
        <v>6</v>
      </c>
    </row>
    <row r="25" spans="8:11" ht="12.75" customHeight="1">
      <c r="H25" s="28"/>
      <c r="I25" s="25"/>
      <c r="J25" s="34"/>
      <c r="K25" s="43"/>
    </row>
    <row r="26" spans="8:11" ht="12.75" customHeight="1">
      <c r="H26" s="29" t="s">
        <v>10</v>
      </c>
      <c r="I26" s="24" t="s">
        <v>40</v>
      </c>
      <c r="J26" s="35">
        <v>7</v>
      </c>
      <c r="K26" s="42">
        <f>SUM(J26:J27)</f>
        <v>7</v>
      </c>
    </row>
    <row r="27" spans="8:11" ht="12.75" customHeight="1">
      <c r="H27" s="28"/>
      <c r="I27" s="25"/>
      <c r="J27" s="34"/>
      <c r="K27" s="43"/>
    </row>
    <row r="28" spans="8:11" ht="12.75" customHeight="1">
      <c r="H28" s="29" t="s">
        <v>11</v>
      </c>
      <c r="I28" s="24" t="s">
        <v>41</v>
      </c>
      <c r="J28" s="35">
        <v>6</v>
      </c>
      <c r="K28" s="42">
        <f>SUM(J28:J29)</f>
        <v>6</v>
      </c>
    </row>
    <row r="29" spans="8:11" ht="12.75" customHeight="1">
      <c r="H29" s="28"/>
      <c r="I29" s="25"/>
      <c r="J29" s="34"/>
      <c r="K29" s="43"/>
    </row>
    <row r="30" spans="8:11" ht="12.75" customHeight="1">
      <c r="H30" s="29" t="s">
        <v>12</v>
      </c>
      <c r="I30" s="24" t="s">
        <v>29</v>
      </c>
      <c r="J30" s="35">
        <v>10</v>
      </c>
      <c r="K30" s="42">
        <f>SUM(J30:J31)</f>
        <v>16</v>
      </c>
    </row>
    <row r="31" spans="8:11" ht="12.75" customHeight="1">
      <c r="H31" s="28"/>
      <c r="I31" s="25" t="s">
        <v>25</v>
      </c>
      <c r="J31" s="34">
        <v>6</v>
      </c>
      <c r="K31" s="43"/>
    </row>
    <row r="32" spans="8:11" ht="12.75" customHeight="1">
      <c r="H32" s="29" t="s">
        <v>13</v>
      </c>
      <c r="I32" s="24" t="s">
        <v>26</v>
      </c>
      <c r="J32" s="35">
        <v>17</v>
      </c>
      <c r="K32" s="42">
        <f>SUM(J32:J33)</f>
        <v>17</v>
      </c>
    </row>
    <row r="33" spans="8:11" ht="12.75" customHeight="1">
      <c r="H33" s="28"/>
      <c r="I33" s="25"/>
      <c r="J33" s="34"/>
      <c r="K33" s="43"/>
    </row>
    <row r="34" spans="8:11" ht="12.75" customHeight="1">
      <c r="H34" s="29" t="s">
        <v>14</v>
      </c>
      <c r="I34" s="24" t="s">
        <v>42</v>
      </c>
      <c r="J34" s="35">
        <v>15</v>
      </c>
      <c r="K34" s="42">
        <f>SUM(J34:J35)</f>
        <v>15</v>
      </c>
    </row>
    <row r="35" spans="8:11" ht="12.75" customHeight="1">
      <c r="H35" s="28"/>
      <c r="I35" s="25"/>
      <c r="J35" s="34"/>
      <c r="K35" s="43"/>
    </row>
    <row r="36" spans="8:11" ht="12.75" customHeight="1">
      <c r="H36" s="29" t="s">
        <v>15</v>
      </c>
      <c r="I36" s="24"/>
      <c r="J36" s="35"/>
      <c r="K36" s="42">
        <f>SUM(J36:J37)</f>
        <v>0</v>
      </c>
    </row>
    <row r="37" spans="8:11" ht="13.5" customHeight="1" thickBot="1">
      <c r="H37" s="30"/>
      <c r="I37" s="31"/>
      <c r="J37" s="36"/>
      <c r="K37" s="44"/>
    </row>
    <row r="38" spans="8:11" ht="19.5" customHeight="1">
      <c r="H38" s="1"/>
      <c r="I38" s="37" t="s">
        <v>16</v>
      </c>
      <c r="J38" s="38">
        <f>SUM(K14:K37)</f>
        <v>144</v>
      </c>
      <c r="K38" s="39"/>
    </row>
    <row r="39" spans="8:11" ht="4.5" customHeight="1" thickBot="1">
      <c r="H39" s="4"/>
      <c r="I39" s="5"/>
      <c r="J39" s="40"/>
      <c r="K39" s="41"/>
    </row>
  </sheetData>
  <sheetProtection/>
  <mergeCells count="13">
    <mergeCell ref="K14:K15"/>
    <mergeCell ref="K16:K17"/>
    <mergeCell ref="K18:K19"/>
    <mergeCell ref="K20:K21"/>
    <mergeCell ref="K22:K23"/>
    <mergeCell ref="K24:K25"/>
    <mergeCell ref="J38:K39"/>
    <mergeCell ref="K26:K27"/>
    <mergeCell ref="K28:K29"/>
    <mergeCell ref="K30:K31"/>
    <mergeCell ref="K32:K33"/>
    <mergeCell ref="K34:K35"/>
    <mergeCell ref="K36:K37"/>
  </mergeCells>
  <printOptions/>
  <pageMargins left="0.52" right="0.17" top="0.39" bottom="0.4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O29" sqref="O29"/>
    </sheetView>
  </sheetViews>
  <sheetFormatPr defaultColWidth="9.140625" defaultRowHeight="12.75"/>
  <cols>
    <col min="11" max="11" width="6.140625" style="0" customWidth="1"/>
  </cols>
  <sheetData/>
  <sheetProtection/>
  <printOptions/>
  <pageMargins left="0.52" right="0.17" top="0.64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1" max="11" width="4.421875" style="0" customWidth="1"/>
  </cols>
  <sheetData/>
  <sheetProtection/>
  <printOptions/>
  <pageMargins left="0.53" right="0.17" top="0.7874015748031497" bottom="0.7874015748031497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9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7" max="7" width="14.421875" style="0" customWidth="1"/>
    <col min="8" max="8" width="5.57421875" style="0" customWidth="1"/>
    <col min="9" max="9" width="10.8515625" style="0" customWidth="1"/>
    <col min="10" max="10" width="4.8515625" style="0" customWidth="1"/>
    <col min="11" max="11" width="5.140625" style="0" customWidth="1"/>
    <col min="12" max="12" width="1.7109375" style="0" customWidth="1"/>
    <col min="13" max="13" width="6.140625" style="0" customWidth="1"/>
    <col min="24" max="24" width="6.8515625" style="0" customWidth="1"/>
    <col min="25" max="25" width="8.57421875" style="0" customWidth="1"/>
  </cols>
  <sheetData>
    <row r="1" spans="2:12" ht="7.5" customHeight="1">
      <c r="B1" s="1"/>
      <c r="C1" s="2"/>
      <c r="D1" s="2"/>
      <c r="E1" s="2"/>
      <c r="F1" s="2"/>
      <c r="G1" s="2"/>
      <c r="H1" s="2"/>
      <c r="I1" s="1"/>
      <c r="J1" s="2"/>
      <c r="K1" s="3"/>
      <c r="L1" s="16"/>
    </row>
    <row r="2" spans="2:12" ht="15">
      <c r="B2" s="18" t="s">
        <v>1</v>
      </c>
      <c r="C2" s="16"/>
      <c r="D2" s="16"/>
      <c r="E2" s="16"/>
      <c r="F2" s="16"/>
      <c r="G2" s="16"/>
      <c r="H2" s="16"/>
      <c r="I2" s="20"/>
      <c r="J2" s="20" t="s">
        <v>2</v>
      </c>
      <c r="K2" s="17"/>
      <c r="L2" s="16"/>
    </row>
    <row r="3" spans="2:12" ht="7.5" customHeight="1" thickBot="1">
      <c r="B3" s="4"/>
      <c r="C3" s="5"/>
      <c r="D3" s="5"/>
      <c r="E3" s="5"/>
      <c r="F3" s="5"/>
      <c r="G3" s="5"/>
      <c r="H3" s="5"/>
      <c r="I3" s="4"/>
      <c r="J3" s="16"/>
      <c r="K3" s="17"/>
      <c r="L3" s="16"/>
    </row>
    <row r="4" spans="2:12" ht="10.5" customHeight="1">
      <c r="B4" s="9" t="s">
        <v>0</v>
      </c>
      <c r="C4" s="10"/>
      <c r="D4" s="11"/>
      <c r="E4" s="11"/>
      <c r="F4" s="11"/>
      <c r="G4" s="11"/>
      <c r="H4" s="11"/>
      <c r="I4" s="11"/>
      <c r="J4" s="22" t="s">
        <v>3</v>
      </c>
      <c r="K4" s="23"/>
      <c r="L4" s="21"/>
    </row>
    <row r="5" spans="2:12" ht="15">
      <c r="B5" s="7"/>
      <c r="C5" s="12"/>
      <c r="E5" s="19"/>
      <c r="F5" s="13"/>
      <c r="G5" s="13"/>
      <c r="H5" s="13"/>
      <c r="I5" s="13"/>
      <c r="J5" s="12"/>
      <c r="K5" s="17"/>
      <c r="L5" s="16"/>
    </row>
    <row r="6" spans="2:12" ht="9" customHeight="1" thickBot="1">
      <c r="B6" s="8"/>
      <c r="C6" s="14"/>
      <c r="D6" s="15"/>
      <c r="E6" s="15"/>
      <c r="F6" s="15"/>
      <c r="G6" s="15"/>
      <c r="H6" s="15"/>
      <c r="I6" s="15"/>
      <c r="J6" s="14"/>
      <c r="K6" s="6"/>
      <c r="L6" s="16"/>
    </row>
    <row r="13" ht="13.5" thickBot="1"/>
    <row r="14" spans="8:11" ht="12.75" customHeight="1">
      <c r="H14" s="26" t="s">
        <v>4</v>
      </c>
      <c r="I14" s="27"/>
      <c r="J14" s="33"/>
      <c r="K14" s="45">
        <f>SUM(J14:J15)</f>
        <v>0</v>
      </c>
    </row>
    <row r="15" spans="8:11" ht="12.75" customHeight="1">
      <c r="H15" s="28"/>
      <c r="I15" s="25"/>
      <c r="J15" s="34"/>
      <c r="K15" s="43"/>
    </row>
    <row r="16" spans="8:11" ht="12.75" customHeight="1">
      <c r="H16" s="29" t="s">
        <v>5</v>
      </c>
      <c r="I16" s="24"/>
      <c r="J16" s="35"/>
      <c r="K16" s="42">
        <f>SUM(J16:J17)</f>
        <v>0</v>
      </c>
    </row>
    <row r="17" spans="8:11" ht="12.75" customHeight="1">
      <c r="H17" s="28"/>
      <c r="I17" s="32"/>
      <c r="J17" s="34"/>
      <c r="K17" s="43"/>
    </row>
    <row r="18" spans="8:11" ht="12.75">
      <c r="H18" s="29" t="s">
        <v>6</v>
      </c>
      <c r="I18" s="24"/>
      <c r="J18" s="35"/>
      <c r="K18" s="46">
        <f>SUM(J18:J19)</f>
        <v>0</v>
      </c>
    </row>
    <row r="19" spans="8:11" ht="12.75">
      <c r="H19" s="28"/>
      <c r="I19" s="25"/>
      <c r="J19" s="34"/>
      <c r="K19" s="46"/>
    </row>
    <row r="20" spans="8:11" ht="12.75" customHeight="1">
      <c r="H20" s="29" t="s">
        <v>7</v>
      </c>
      <c r="I20" s="24"/>
      <c r="J20" s="35"/>
      <c r="K20" s="42">
        <f>SUM(J20:J21)</f>
        <v>0</v>
      </c>
    </row>
    <row r="21" spans="8:11" ht="12.75" customHeight="1">
      <c r="H21" s="28"/>
      <c r="I21" s="25"/>
      <c r="J21" s="34"/>
      <c r="K21" s="43"/>
    </row>
    <row r="22" spans="8:11" ht="12.75" customHeight="1">
      <c r="H22" s="29" t="s">
        <v>8</v>
      </c>
      <c r="I22" s="24"/>
      <c r="J22" s="35"/>
      <c r="K22" s="42">
        <f>SUM(J22:J23)</f>
        <v>0</v>
      </c>
    </row>
    <row r="23" spans="8:11" ht="12.75" customHeight="1">
      <c r="H23" s="28"/>
      <c r="I23" s="25"/>
      <c r="J23" s="34"/>
      <c r="K23" s="43"/>
    </row>
    <row r="24" spans="8:11" ht="12.75" customHeight="1">
      <c r="H24" s="29" t="s">
        <v>9</v>
      </c>
      <c r="I24" s="24"/>
      <c r="J24" s="35"/>
      <c r="K24" s="42">
        <f>SUM(J24:J25)</f>
        <v>0</v>
      </c>
    </row>
    <row r="25" spans="8:11" ht="12.75" customHeight="1">
      <c r="H25" s="28"/>
      <c r="I25" s="25"/>
      <c r="J25" s="34"/>
      <c r="K25" s="43"/>
    </row>
    <row r="26" spans="8:11" ht="12.75" customHeight="1">
      <c r="H26" s="29" t="s">
        <v>10</v>
      </c>
      <c r="I26" s="24"/>
      <c r="J26" s="35"/>
      <c r="K26" s="42">
        <f>SUM(J26:J27)</f>
        <v>0</v>
      </c>
    </row>
    <row r="27" spans="8:11" ht="12.75" customHeight="1">
      <c r="H27" s="28"/>
      <c r="I27" s="25"/>
      <c r="J27" s="34"/>
      <c r="K27" s="43"/>
    </row>
    <row r="28" spans="8:11" ht="12.75" customHeight="1">
      <c r="H28" s="29" t="s">
        <v>11</v>
      </c>
      <c r="I28" s="24"/>
      <c r="J28" s="35"/>
      <c r="K28" s="42">
        <f>SUM(J28:J29)</f>
        <v>0</v>
      </c>
    </row>
    <row r="29" spans="8:11" ht="12.75" customHeight="1">
      <c r="H29" s="28"/>
      <c r="I29" s="25"/>
      <c r="J29" s="34"/>
      <c r="K29" s="43"/>
    </row>
    <row r="30" spans="8:11" ht="12.75" customHeight="1">
      <c r="H30" s="29" t="s">
        <v>12</v>
      </c>
      <c r="I30" s="24"/>
      <c r="J30" s="35"/>
      <c r="K30" s="42">
        <f>SUM(J30:J31)</f>
        <v>0</v>
      </c>
    </row>
    <row r="31" spans="8:11" ht="12.75" customHeight="1">
      <c r="H31" s="28"/>
      <c r="I31" s="25"/>
      <c r="J31" s="34"/>
      <c r="K31" s="43"/>
    </row>
    <row r="32" spans="8:11" ht="12.75" customHeight="1">
      <c r="H32" s="29" t="s">
        <v>13</v>
      </c>
      <c r="I32" s="24"/>
      <c r="J32" s="35"/>
      <c r="K32" s="42">
        <f>SUM(J32:J33)</f>
        <v>0</v>
      </c>
    </row>
    <row r="33" spans="8:11" ht="12.75" customHeight="1">
      <c r="H33" s="28"/>
      <c r="I33" s="25"/>
      <c r="J33" s="34"/>
      <c r="K33" s="43"/>
    </row>
    <row r="34" spans="8:11" ht="12.75" customHeight="1">
      <c r="H34" s="29" t="s">
        <v>14</v>
      </c>
      <c r="I34" s="24"/>
      <c r="J34" s="35"/>
      <c r="K34" s="42">
        <f>SUM(J34:J35)</f>
        <v>0</v>
      </c>
    </row>
    <row r="35" spans="8:11" ht="12.75" customHeight="1">
      <c r="H35" s="28"/>
      <c r="I35" s="25"/>
      <c r="J35" s="34"/>
      <c r="K35" s="43"/>
    </row>
    <row r="36" spans="8:11" ht="12.75" customHeight="1">
      <c r="H36" s="29" t="s">
        <v>15</v>
      </c>
      <c r="I36" s="24"/>
      <c r="J36" s="35"/>
      <c r="K36" s="42">
        <f>SUM(J36:J37)</f>
        <v>0</v>
      </c>
    </row>
    <row r="37" spans="8:11" ht="13.5" customHeight="1" thickBot="1">
      <c r="H37" s="30"/>
      <c r="I37" s="31"/>
      <c r="J37" s="36"/>
      <c r="K37" s="44"/>
    </row>
    <row r="38" spans="8:11" ht="19.5" customHeight="1">
      <c r="H38" s="1"/>
      <c r="I38" s="37" t="s">
        <v>16</v>
      </c>
      <c r="J38" s="38">
        <f>SUM(K14:K37)</f>
        <v>0</v>
      </c>
      <c r="K38" s="39"/>
    </row>
    <row r="39" spans="8:11" ht="4.5" customHeight="1" thickBot="1">
      <c r="H39" s="4"/>
      <c r="I39" s="5"/>
      <c r="J39" s="40"/>
      <c r="K39" s="41"/>
    </row>
  </sheetData>
  <sheetProtection/>
  <mergeCells count="13">
    <mergeCell ref="K14:K15"/>
    <mergeCell ref="K16:K17"/>
    <mergeCell ref="K18:K19"/>
    <mergeCell ref="K20:K21"/>
    <mergeCell ref="K22:K23"/>
    <mergeCell ref="K24:K25"/>
    <mergeCell ref="J38:K39"/>
    <mergeCell ref="K26:K27"/>
    <mergeCell ref="K28:K29"/>
    <mergeCell ref="K30:K31"/>
    <mergeCell ref="K32:K33"/>
    <mergeCell ref="K34:K35"/>
    <mergeCell ref="K36:K37"/>
  </mergeCells>
  <printOptions/>
  <pageMargins left="0.52" right="0.17" top="0.39" bottom="0.41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Sehnal, Vaclav (Altran)</dc:creator>
  <cp:keywords/>
  <dc:description/>
  <cp:lastModifiedBy>Sehnal, Vaclav (Altran)</cp:lastModifiedBy>
  <cp:lastPrinted>2011-05-11T08:29:10Z</cp:lastPrinted>
  <dcterms:created xsi:type="dcterms:W3CDTF">2011-01-04T06:44:37Z</dcterms:created>
  <dcterms:modified xsi:type="dcterms:W3CDTF">2011-05-18T05:54:16Z</dcterms:modified>
  <cp:category/>
  <cp:version/>
  <cp:contentType/>
  <cp:contentStatus/>
</cp:coreProperties>
</file>